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cuments\Infopress\Aktuel. 2016\LŘV 24.2.16\"/>
    </mc:Choice>
  </mc:AlternateContent>
  <bookViews>
    <workbookView xWindow="0" yWindow="0" windowWidth="20490" windowHeight="90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<sst xmlns="http://schemas.openxmlformats.org/spreadsheetml/2006/main" count="42" uniqueCount="40">
  <si>
    <t>10 let spolupráce měst Most a Marienberg</t>
  </si>
  <si>
    <t>Spolek severočeských havířů</t>
  </si>
  <si>
    <t>Grosse Kreisstadt Marienberg</t>
  </si>
  <si>
    <t>Česko-saské partnerství bez bariér - sledge hokej</t>
  </si>
  <si>
    <t>Sportovní sdružení vozíčkářů v
Mostě o.s.</t>
  </si>
  <si>
    <t>Eissportclub Dresden e.V.</t>
  </si>
  <si>
    <t>Městys Cítoliby</t>
  </si>
  <si>
    <t>Landratsamt Mittelsachsen Freiberg</t>
  </si>
  <si>
    <t>IG Preßnitztalbahn e.V. Jöhstadt</t>
  </si>
  <si>
    <t>Město Vejprty</t>
  </si>
  <si>
    <t>Memoriál Karla Raise - 27. ročník silničního běhu a 24.
ročník závodu vozíčkářů</t>
  </si>
  <si>
    <t>Atletický sportovní klub Elna
Počerady</t>
  </si>
  <si>
    <t>Allgemeiner Behindertenverband in
Deutschland Freistaat Sachsen e.V. Marienberg</t>
  </si>
  <si>
    <t>Občané měst Vejprty a Bärenstein spolu 2016</t>
  </si>
  <si>
    <t>Gemeinde Bärenstein</t>
  </si>
  <si>
    <t>Ohře spojuje generace</t>
  </si>
  <si>
    <t>Destinační agentura Dolní
poohří,o.p.s.</t>
  </si>
  <si>
    <t xml:space="preserve">Zschopau </t>
  </si>
  <si>
    <t>Gemeindeverwaltung Bärenstein</t>
  </si>
  <si>
    <t>Pohádková Lesná 2016</t>
  </si>
  <si>
    <t>Mikroregion Lesenská pláň</t>
  </si>
  <si>
    <t>Gemeinde Kurort Seiffen</t>
  </si>
  <si>
    <t xml:space="preserve">RODINNÉ VANDROVÁNÍ 2016
</t>
  </si>
  <si>
    <t xml:space="preserve"> OBEC KALEK </t>
  </si>
  <si>
    <t xml:space="preserve">Heimat&amp;Touristik Förderverein Rübenau e.V.
</t>
  </si>
  <si>
    <t>Společně ruku v ruce 20 let</t>
  </si>
  <si>
    <t>Město Meziboří</t>
  </si>
  <si>
    <t>Město Sayda</t>
  </si>
  <si>
    <t>Přeshraniční sportovní hry seniorů a dětí předškolního
věku</t>
  </si>
  <si>
    <t>Kreissportbund Erzgebirge e. V. Annaberg</t>
  </si>
  <si>
    <t>Sociální služby Chomutov,
příspěvková organizace</t>
  </si>
  <si>
    <t>ZÁKLADNÍ ŠKOLA A MATEŘSKÁ
ŠKOLA ŠKOLA VEJPRTY</t>
  </si>
  <si>
    <t>Název projetku</t>
  </si>
  <si>
    <t>Žadatel</t>
  </si>
  <si>
    <t>Projektový partner</t>
  </si>
  <si>
    <t>Dotace</t>
  </si>
  <si>
    <t>25 let od otevření hranice Vejprty - Bärenstein</t>
  </si>
  <si>
    <t>Vícejazyčné informační vývěsky na železniční trati Jöhstadt-Steinbach</t>
  </si>
  <si>
    <t>Mezinárodní soutěž mladých hasičů Euroregionu Erzgebirge/Krušnohoří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</si>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</sst>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rgb="FF333333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2" borderId="5" xfId="0" applyNumberFormat="1" applyFont="1" applyFill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view="pageLayout" zoomScaleNormal="100" workbookViewId="0">
      <selection activeCell="A2" sqref="A2"/>
    </sheetView>
  </sheetViews>
  <sheetFormatPr defaultColWidth="8.85546875" defaultRowHeight="16.5" x14ac:dyDescent="0.3"/>
  <cols>
    <col min="1" max="1" width="55.5703125" style="1" customWidth="1"/>
    <col min="2" max="2" width="23.7109375" style="1" customWidth="1"/>
    <col min="3" max="3" width="28.85546875" style="1" customWidth="1"/>
    <col min="4" max="4" width="16.140625" style="1" customWidth="1"/>
    <col min="5" max="16384" width="8.85546875" style="1"/>
  </cols>
  <sheetData>
    <row r="1" spans="1:4" ht="25.15" customHeight="1" thickBot="1" x14ac:dyDescent="0.35">
      <c r="A1" s="20" t="s">
        <v>32</v>
      </c>
      <c r="B1" s="20" t="s">
        <v>33</v>
      </c>
      <c r="C1" s="20" t="s">
        <v>34</v>
      </c>
      <c r="D1" s="20" t="s">
        <v>35</v>
      </c>
    </row>
    <row r="2" spans="1:4" ht="36.6" customHeight="1" x14ac:dyDescent="0.3">
      <c r="A2" s="2" t="s">
        <v>0</v>
      </c>
      <c r="B2" s="3" t="s">
        <v>1</v>
      </c>
      <c r="C2" s="4" t="s">
        <v>2</v>
      </c>
      <c r="D2" s="14">
        <v>14718.54</v>
      </c>
    </row>
    <row r="3" spans="1:4" ht="30" customHeight="1" x14ac:dyDescent="0.3">
      <c r="A3" s="9" t="s">
        <v>3</v>
      </c>
      <c r="B3" s="5" t="s">
        <v>4</v>
      </c>
      <c r="C3" s="6" t="s">
        <v>5</v>
      </c>
      <c r="D3" s="15">
        <v>13570.59</v>
      </c>
    </row>
    <row r="4" spans="1:4" ht="38.450000000000003" customHeight="1" x14ac:dyDescent="0.3">
      <c r="A4" s="9" t="s">
        <v>38</v>
      </c>
      <c r="B4" s="6" t="s">
        <v>6</v>
      </c>
      <c r="C4" s="5" t="s">
        <v>7</v>
      </c>
      <c r="D4" s="15">
        <v>8457.0400000000009</v>
      </c>
    </row>
    <row r="5" spans="1:4" ht="30.6" customHeight="1" x14ac:dyDescent="0.3">
      <c r="A5" s="7" t="s">
        <v>37</v>
      </c>
      <c r="B5" s="10" t="s">
        <v>8</v>
      </c>
      <c r="C5" s="8" t="s">
        <v>9</v>
      </c>
      <c r="D5" s="16">
        <v>15000</v>
      </c>
    </row>
    <row r="6" spans="1:4" ht="58.9" customHeight="1" x14ac:dyDescent="0.3">
      <c r="A6" s="9" t="s">
        <v>10</v>
      </c>
      <c r="B6" s="5" t="s">
        <v>11</v>
      </c>
      <c r="C6" s="5" t="s">
        <v>12</v>
      </c>
      <c r="D6" s="17">
        <v>12555.9</v>
      </c>
    </row>
    <row r="7" spans="1:4" ht="25.9" customHeight="1" x14ac:dyDescent="0.3">
      <c r="A7" s="9" t="s">
        <v>13</v>
      </c>
      <c r="B7" s="5" t="s">
        <v>9</v>
      </c>
      <c r="C7" s="5" t="s">
        <v>14</v>
      </c>
      <c r="D7" s="17">
        <v>4096.1000000000004</v>
      </c>
    </row>
    <row r="8" spans="1:4" ht="33" x14ac:dyDescent="0.3">
      <c r="A8" s="9" t="s">
        <v>15</v>
      </c>
      <c r="B8" s="5" t="s">
        <v>16</v>
      </c>
      <c r="C8" s="5" t="s">
        <v>17</v>
      </c>
      <c r="D8" s="15">
        <v>14414.3</v>
      </c>
    </row>
    <row r="9" spans="1:4" ht="31.9" customHeight="1" x14ac:dyDescent="0.3">
      <c r="A9" s="7" t="s">
        <v>36</v>
      </c>
      <c r="B9" s="10" t="s">
        <v>18</v>
      </c>
      <c r="C9" s="10" t="s">
        <v>9</v>
      </c>
      <c r="D9" s="18">
        <v>11924.13</v>
      </c>
    </row>
    <row r="10" spans="1:4" ht="38.450000000000003" customHeight="1" x14ac:dyDescent="0.3">
      <c r="A10" s="9" t="s">
        <v>19</v>
      </c>
      <c r="B10" s="5" t="s">
        <v>20</v>
      </c>
      <c r="C10" s="5" t="s">
        <v>21</v>
      </c>
      <c r="D10" s="15">
        <v>12082.17</v>
      </c>
    </row>
    <row r="11" spans="1:4" ht="32.450000000000003" customHeight="1" x14ac:dyDescent="0.3">
      <c r="A11" s="9" t="s">
        <v>22</v>
      </c>
      <c r="B11" s="5" t="s">
        <v>23</v>
      </c>
      <c r="C11" s="13" t="s">
        <v>24</v>
      </c>
      <c r="D11" s="17">
        <v>5039.3100000000004</v>
      </c>
    </row>
    <row r="12" spans="1:4" ht="26.45" customHeight="1" x14ac:dyDescent="0.3">
      <c r="A12" s="9" t="s">
        <v>25</v>
      </c>
      <c r="B12" s="5" t="s">
        <v>26</v>
      </c>
      <c r="C12" s="6" t="s">
        <v>27</v>
      </c>
      <c r="D12" s="15">
        <v>13676.7</v>
      </c>
    </row>
    <row r="13" spans="1:4" ht="33" x14ac:dyDescent="0.3">
      <c r="A13" s="11" t="s">
        <v>28</v>
      </c>
      <c r="B13" s="12" t="s">
        <v>29</v>
      </c>
      <c r="C13" s="12" t="s">
        <v>30</v>
      </c>
      <c r="D13" s="19"/>
    </row>
    <row r="14" spans="1:4" ht="33.75" thickBot="1" x14ac:dyDescent="0.35">
      <c r="A14" s="21"/>
      <c r="B14" s="22"/>
      <c r="C14" s="23" t="s">
        <v>31</v>
      </c>
      <c r="D14" s="24">
        <v>12531.02</v>
      </c>
    </row>
    <row r="15" spans="1:4" ht="17.25" thickBot="1" x14ac:dyDescent="0.35">
      <c r="A15" s="25" t="s">
        <v>39</v>
      </c>
      <c r="B15" s="26"/>
      <c r="C15" s="26"/>
      <c r="D15" s="27">
        <f>SUM(D2:D14)</f>
        <v>138065.79999999999</v>
      </c>
    </row>
  </sheetData>
  <pageMargins left="0.11811023622047245" right="0.19685039370078741" top="0.19685039370078741" bottom="0.19685039370078741" header="0.11811023622047245" footer="0.19685039370078741"/>
  <pageSetup paperSize="9" orientation="landscape" r:id="rId1"/>
  <headerFooter differentFirst="1">
    <firstHeader>&amp;C&amp;"Arial Narrow,Tučné"&amp;12&amp;K00-049LŘV /LLA Most 24.2.2016 Přehled projektů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EU2</dc:creator>
  <cp:lastModifiedBy>Uzivatel</cp:lastModifiedBy>
  <cp:lastPrinted>2016-02-25T07:40:58Z</cp:lastPrinted>
  <dcterms:created xsi:type="dcterms:W3CDTF">2016-01-26T08:10:23Z</dcterms:created>
  <dcterms:modified xsi:type="dcterms:W3CDTF">2016-02-25T07:53:46Z</dcterms:modified>
</cp:coreProperties>
</file>